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6300" yWindow="460" windowWidth="25360" windowHeight="15820" tabRatio="500"/>
  </bookViews>
  <sheets>
    <sheet name="Algebra I 2wk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2" l="1"/>
  <c r="F43" i="2"/>
  <c r="G20" i="2"/>
  <c r="F20" i="2"/>
</calcChain>
</file>

<file path=xl/sharedStrings.xml><?xml version="1.0" encoding="utf-8"?>
<sst xmlns="http://schemas.openxmlformats.org/spreadsheetml/2006/main" count="84" uniqueCount="76">
  <si>
    <t>ALGEBRA I</t>
  </si>
  <si>
    <t>Super Yoga</t>
  </si>
  <si>
    <t>Super fast systems of equations</t>
  </si>
  <si>
    <t>Solving quadratic equation by factoring</t>
  </si>
  <si>
    <t>Order of operations</t>
  </si>
  <si>
    <t>Absolute value equations</t>
  </si>
  <si>
    <t>Multiplying binomials 1</t>
  </si>
  <si>
    <t>Plotting inequalities on a number line</t>
  </si>
  <si>
    <t>Inequalities on a number line</t>
  </si>
  <si>
    <t>Polynomial division</t>
  </si>
  <si>
    <t>Dividing polynomials with remainders</t>
  </si>
  <si>
    <t>Exponent expressions and equations</t>
  </si>
  <si>
    <t>Properties of exponents</t>
  </si>
  <si>
    <t>Inequalities using multiplication and division</t>
  </si>
  <si>
    <t>Multi-step linear inequalities</t>
  </si>
  <si>
    <t>Systems of equations word problems</t>
  </si>
  <si>
    <t>Understanding systems of equations word problems</t>
  </si>
  <si>
    <t>Intro to Algebra</t>
  </si>
  <si>
    <t>Linear equations</t>
  </si>
  <si>
    <t>Pre-algebra</t>
  </si>
  <si>
    <t>2-step equations</t>
  </si>
  <si>
    <t>One-step equation intuition</t>
  </si>
  <si>
    <t>Linear equation word problems</t>
  </si>
  <si>
    <t>Solutions to linear equations</t>
  </si>
  <si>
    <t>Linear inequalities</t>
  </si>
  <si>
    <t>Systems of equations</t>
  </si>
  <si>
    <t>Multiplying and factoring expressions</t>
  </si>
  <si>
    <t>Quadratic equations</t>
  </si>
  <si>
    <t>Factoring polynomials by grouping</t>
  </si>
  <si>
    <t>Total</t>
  </si>
  <si>
    <t>Order of operations with negative numbers</t>
  </si>
  <si>
    <t>Constructing and solving equations in the real world 1</t>
  </si>
  <si>
    <t>Graphing and analyzing linear functions</t>
  </si>
  <si>
    <r>
      <rPr>
        <b/>
        <sz val="12"/>
        <color theme="1"/>
        <rFont val="Calibri"/>
        <family val="2"/>
        <scheme val="minor"/>
      </rPr>
      <t>Videos - Concept review</t>
    </r>
  </si>
  <si>
    <r>
      <rPr>
        <b/>
        <sz val="12"/>
        <color theme="1"/>
        <rFont val="Calibri"/>
        <family val="2"/>
        <scheme val="minor"/>
      </rPr>
      <t>Exercises - Practice review</t>
    </r>
  </si>
  <si>
    <t>Introduction to order of operations</t>
  </si>
  <si>
    <t>Order of operations with exponents</t>
  </si>
  <si>
    <t>More complicated order of operations example</t>
  </si>
  <si>
    <t>Super Yoga plans: Solving one-step equations</t>
  </si>
  <si>
    <t>Super Yoga plans: Basic variables and equations</t>
  </si>
  <si>
    <t>Super Yoga plans: Plotting points</t>
  </si>
  <si>
    <t>Super Yoga plans: Solving systems by substitution</t>
  </si>
  <si>
    <t>Super Yoga plans: Solving systems by elimination</t>
  </si>
  <si>
    <t>KA Topic</t>
  </si>
  <si>
    <t>Graphing a line in slope intercept form</t>
  </si>
  <si>
    <t>Converting to slope-intercept form</t>
  </si>
  <si>
    <t>Graphing linear equations</t>
  </si>
  <si>
    <t>Solving linear systems by graphing</t>
  </si>
  <si>
    <t>Graphing systems of equations</t>
  </si>
  <si>
    <t>Solving linear systems by substitution</t>
  </si>
  <si>
    <t>Solving systems of equations by elimination</t>
  </si>
  <si>
    <t>Solving systems of equations by multiplication</t>
  </si>
  <si>
    <t>Special types of linear systems</t>
  </si>
  <si>
    <t>Solutions to systems of equations</t>
  </si>
  <si>
    <t>Multiplying monomials by polynomials</t>
  </si>
  <si>
    <t>Multiplying polynomials</t>
  </si>
  <si>
    <t>Multiplying polynomials 3</t>
  </si>
  <si>
    <t>More multiplying polynomials</t>
  </si>
  <si>
    <t>Factor by grouping and factoring completely</t>
  </si>
  <si>
    <t>Solving a quadratic equation by factoring</t>
  </si>
  <si>
    <t>Finding dimensions of triangle from area</t>
  </si>
  <si>
    <t>Solving quadratics by factoring</t>
  </si>
  <si>
    <t>Dimensions from volume of box</t>
  </si>
  <si>
    <t>Recognizing a perfect square quadratic</t>
  </si>
  <si>
    <t>Solving quadratics by factoring 2</t>
  </si>
  <si>
    <r>
      <rPr>
        <b/>
        <sz val="12"/>
        <color theme="1"/>
        <rFont val="Calibri"/>
        <family val="2"/>
        <scheme val="minor"/>
      </rPr>
      <t>KA Tutorial - Foundational concepts</t>
    </r>
  </si>
  <si>
    <t># of Videos</t>
  </si>
  <si>
    <t># of Exercises</t>
  </si>
  <si>
    <t>Simplifying rational expressions with exponent properties</t>
  </si>
  <si>
    <t>Simplifying expressions with exponents</t>
  </si>
  <si>
    <t>Radical equations</t>
  </si>
  <si>
    <t>Adding and simplifying radicals</t>
  </si>
  <si>
    <t>Mastered?</t>
  </si>
  <si>
    <t>Done?</t>
  </si>
  <si>
    <t>Week 1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</si>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</sst>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Arial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rgb="FFFFFFFF"/>
      <name val="Arial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 style="medium">
        <color auto="1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/>
      <diagonal/>
    </border>
    <border>
      <left style="medium">
        <color auto="1"/>
      </left>
      <right style="thin">
        <color theme="0" tint="-0.249977111117893"/>
      </right>
      <top/>
      <bottom/>
      <diagonal/>
    </border>
    <border>
      <left style="medium">
        <color auto="1"/>
      </left>
      <right style="thin">
        <color theme="0" tint="-0.249977111117893"/>
      </right>
      <top/>
      <bottom style="medium">
        <color auto="1"/>
      </bottom>
      <diagonal/>
    </border>
    <border>
      <left style="thin">
        <color theme="0" tint="-0.249977111117893"/>
      </left>
      <right/>
      <top style="medium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4" borderId="14" xfId="1" applyFill="1" applyBorder="1" applyAlignment="1">
      <alignment horizontal="left" wrapText="1"/>
    </xf>
    <xf numFmtId="0" fontId="3" fillId="4" borderId="15" xfId="1" applyFill="1" applyBorder="1" applyAlignment="1">
      <alignment horizontal="left" vertical="center" wrapText="1"/>
    </xf>
    <xf numFmtId="0" fontId="3" fillId="4" borderId="16" xfId="1" applyFill="1" applyBorder="1" applyAlignment="1">
      <alignment horizontal="left" wrapText="1"/>
    </xf>
    <xf numFmtId="0" fontId="3" fillId="4" borderId="15" xfId="1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3" fillId="4" borderId="12" xfId="1" applyFill="1" applyBorder="1" applyAlignment="1">
      <alignment horizontal="left" wrapText="1"/>
    </xf>
    <xf numFmtId="0" fontId="3" fillId="4" borderId="14" xfId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3" fillId="4" borderId="15" xfId="1" applyFill="1" applyBorder="1" applyAlignment="1">
      <alignment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wrapText="1"/>
    </xf>
    <xf numFmtId="0" fontId="0" fillId="4" borderId="12" xfId="0" applyFill="1" applyBorder="1" applyAlignment="1">
      <alignment horizontal="center" wrapText="1"/>
    </xf>
    <xf numFmtId="0" fontId="3" fillId="4" borderId="0" xfId="1" applyFill="1" applyBorder="1" applyAlignment="1">
      <alignment horizontal="center" vertical="center" wrapText="1"/>
    </xf>
    <xf numFmtId="0" fontId="3" fillId="4" borderId="21" xfId="1" applyFill="1" applyBorder="1" applyAlignment="1">
      <alignment horizontal="left" wrapText="1"/>
    </xf>
    <xf numFmtId="0" fontId="0" fillId="4" borderId="21" xfId="0" applyFill="1" applyBorder="1" applyAlignment="1">
      <alignment horizontal="center" wrapText="1"/>
    </xf>
    <xf numFmtId="0" fontId="3" fillId="4" borderId="3" xfId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3" fillId="4" borderId="7" xfId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wrapText="1"/>
    </xf>
    <xf numFmtId="0" fontId="3" fillId="4" borderId="5" xfId="1" applyFill="1" applyBorder="1" applyAlignment="1">
      <alignment horizontal="center" wrapText="1"/>
    </xf>
    <xf numFmtId="0" fontId="3" fillId="4" borderId="5" xfId="1" applyFill="1" applyBorder="1" applyAlignment="1">
      <alignment horizontal="center" vertical="center" wrapText="1"/>
    </xf>
    <xf numFmtId="0" fontId="3" fillId="4" borderId="22" xfId="1" applyFill="1" applyBorder="1" applyAlignment="1">
      <alignment horizontal="center" wrapText="1"/>
    </xf>
    <xf numFmtId="0" fontId="0" fillId="4" borderId="23" xfId="0" applyFill="1" applyBorder="1" applyAlignment="1">
      <alignment horizontal="left" wrapText="1"/>
    </xf>
    <xf numFmtId="0" fontId="3" fillId="4" borderId="23" xfId="1" applyFill="1" applyBorder="1" applyAlignment="1">
      <alignment horizontal="left" wrapText="1"/>
    </xf>
    <xf numFmtId="0" fontId="0" fillId="4" borderId="23" xfId="0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/>
    </xf>
    <xf numFmtId="0" fontId="3" fillId="4" borderId="15" xfId="1" applyFill="1" applyBorder="1" applyAlignment="1">
      <alignment horizontal="left"/>
    </xf>
    <xf numFmtId="0" fontId="0" fillId="4" borderId="15" xfId="0" applyFill="1" applyBorder="1"/>
    <xf numFmtId="0" fontId="0" fillId="4" borderId="15" xfId="0" applyFill="1" applyBorder="1" applyAlignment="1">
      <alignment horizontal="left"/>
    </xf>
    <xf numFmtId="0" fontId="0" fillId="0" borderId="15" xfId="0" applyFill="1" applyBorder="1"/>
    <xf numFmtId="0" fontId="4" fillId="4" borderId="26" xfId="0" applyFont="1" applyFill="1" applyBorder="1" applyAlignment="1">
      <alignment horizontal="center"/>
    </xf>
    <xf numFmtId="0" fontId="3" fillId="4" borderId="16" xfId="1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4" borderId="0" xfId="0" applyFont="1" applyFill="1" applyAlignment="1">
      <alignment horizontal="right"/>
    </xf>
    <xf numFmtId="0" fontId="0" fillId="4" borderId="7" xfId="0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33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34" xfId="0" applyFill="1" applyBorder="1" applyAlignment="1">
      <alignment horizontal="center" wrapText="1"/>
    </xf>
    <xf numFmtId="0" fontId="0" fillId="2" borderId="34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2" borderId="44" xfId="0" applyFill="1" applyBorder="1" applyAlignment="1">
      <alignment wrapText="1"/>
    </xf>
    <xf numFmtId="0" fontId="0" fillId="2" borderId="33" xfId="0" applyFill="1" applyBorder="1"/>
    <xf numFmtId="0" fontId="0" fillId="2" borderId="35" xfId="0" applyFill="1" applyBorder="1"/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hanacademy.org/math/algebra/systems-of-eq-and-ineq/systems-word-problems/e/systems_of_equations_word_problems" TargetMode="External"/><Relationship Id="rId14" Type="http://schemas.openxmlformats.org/officeDocument/2006/relationships/hyperlink" Target="https://www.khanacademy.org/math/algebra/systems-of-eq-and-ineq/systems-word-problems/e/understanding-systems-of-equations-word-problems" TargetMode="External"/><Relationship Id="rId15" Type="http://schemas.openxmlformats.org/officeDocument/2006/relationships/hyperlink" Target="https://www.khanacademy.org/math/algebra/solving-linear-equations-and-inequalities/why-of-algebra/e/one_step_equation_intuition" TargetMode="External"/><Relationship Id="rId16" Type="http://schemas.openxmlformats.org/officeDocument/2006/relationships/hyperlink" Target="https://www.khanacademy.org/math/algebra/solving-linear-equations-and-inequalities/equations_beginner/e/linear_equations_2" TargetMode="External"/><Relationship Id="rId17" Type="http://schemas.openxmlformats.org/officeDocument/2006/relationships/hyperlink" Target="https://www.khanacademy.org/math/algebra/solving-linear-equations-and-inequalities/linear-equation-word-problems-tu/e/linear-equation-world-problems-2" TargetMode="External"/><Relationship Id="rId18" Type="http://schemas.openxmlformats.org/officeDocument/2006/relationships/hyperlink" Target="https://www.khanacademy.org/math/algebra/solving-linear-equations-and-inequalities/solutions-linear-equations/e/solutions-to-linear-equations" TargetMode="External"/><Relationship Id="rId19" Type="http://schemas.openxmlformats.org/officeDocument/2006/relationships/hyperlink" Target="https://www.khanacademy.org/math/arithmetic/order-of-operations/order_of_operations/e/order_of_operations_2" TargetMode="External"/><Relationship Id="rId50" Type="http://schemas.openxmlformats.org/officeDocument/2006/relationships/hyperlink" Target="https://www.khanacademy.org/math/algebra/quadratics/factoring_quadratics/v/Example%202:%20Solving%20a%20quadratic%20equation%20by%20factoring" TargetMode="External"/><Relationship Id="rId51" Type="http://schemas.openxmlformats.org/officeDocument/2006/relationships/hyperlink" Target="https://www.khanacademy.org/math/algebra/quadratics/factoring_quadratics/e/solving_quadratics_by_factoring_2" TargetMode="External"/><Relationship Id="rId52" Type="http://schemas.openxmlformats.org/officeDocument/2006/relationships/hyperlink" Target="https://www.khanacademy.org/math/algebra/multiplying-factoring-expression/factoring-by-grouping/e/factoring_polynomials_by_grouping_1" TargetMode="External"/><Relationship Id="rId53" Type="http://schemas.openxmlformats.org/officeDocument/2006/relationships/hyperlink" Target="https://www.khanacademy.org/math/algebra/multiplying-factoring-expression/factoring-by-grouping/v/factor-by-grouping-and-factoring-completely" TargetMode="External"/><Relationship Id="rId54" Type="http://schemas.openxmlformats.org/officeDocument/2006/relationships/hyperlink" Target="https://www.khanacademy.org/math/algebra/exponent-equations/exponent-properties-algebra/e/simplifying_rational_expressions_1" TargetMode="External"/><Relationship Id="rId55" Type="http://schemas.openxmlformats.org/officeDocument/2006/relationships/hyperlink" Target="https://www.khanacademy.org/math/algebra/exponent-equations/exponent-properties-algebra/e/simplifying_expressions_with_exponents" TargetMode="External"/><Relationship Id="rId56" Type="http://schemas.openxmlformats.org/officeDocument/2006/relationships/hyperlink" Target="https://www.khanacademy.org/math/algebra/exponent-equations/simplifying-radical-expressions/v/adding-and-simplifying-radicals" TargetMode="External"/><Relationship Id="rId57" Type="http://schemas.openxmlformats.org/officeDocument/2006/relationships/hyperlink" Target="https://www.khanacademy.org/math/algebra/exponent-equations/radical_equations/e/radical_equations" TargetMode="External"/><Relationship Id="rId40" Type="http://schemas.openxmlformats.org/officeDocument/2006/relationships/hyperlink" Target="https://www.khanacademy.org/math/algebra/systems-of-eq-and-ineq/fast-systems-of-equations/e/solutions_to_systems_of_equations" TargetMode="External"/><Relationship Id="rId41" Type="http://schemas.openxmlformats.org/officeDocument/2006/relationships/hyperlink" Target="https://www.khanacademy.org/math/algebra/multiplying-factoring-expression/multiplying_polynomials/v/multiplying-monomials-by-polynomials" TargetMode="External"/><Relationship Id="rId42" Type="http://schemas.openxmlformats.org/officeDocument/2006/relationships/hyperlink" Target="https://www.khanacademy.org/math/algebra/multiplying-factoring-expression/multiplying_polynomials/v/multiplying-polynomials" TargetMode="External"/><Relationship Id="rId43" Type="http://schemas.openxmlformats.org/officeDocument/2006/relationships/hyperlink" Target="https://www.khanacademy.org/math/algebra/multiplying-factoring-expression/multiplying_polynomials/v/multiplying-polynomials-3" TargetMode="External"/><Relationship Id="rId44" Type="http://schemas.openxmlformats.org/officeDocument/2006/relationships/hyperlink" Target="https://www.khanacademy.org/math/algebra/multiplying-factoring-expression/multiplying_polynomials/v/more-multiplying-polynomials" TargetMode="External"/><Relationship Id="rId45" Type="http://schemas.openxmlformats.org/officeDocument/2006/relationships/hyperlink" Target="https://www.khanacademy.org/math/algebra/multiplying-factoring-expression/multiplying_polynomials/e/multiplying_polynomials" TargetMode="External"/><Relationship Id="rId46" Type="http://schemas.openxmlformats.org/officeDocument/2006/relationships/hyperlink" Target="https://www.khanacademy.org/math/algebra/quadratics/factoring_quadratics/v/Example%201:%20Solving%20a%20quadratic%20equation%20by%20factoring" TargetMode="External"/><Relationship Id="rId47" Type="http://schemas.openxmlformats.org/officeDocument/2006/relationships/hyperlink" Target="https://www.khanacademy.org/math/algebra/quadratics/factoring_quadratics/v/Example%204:%20Solving%20a%20quadratic%20equation%20by%20factoring" TargetMode="External"/><Relationship Id="rId48" Type="http://schemas.openxmlformats.org/officeDocument/2006/relationships/hyperlink" Target="https://www.khanacademy.org/math/algebra/quadratics/factoring_quadratics/e/solving_quadratics_by_factoring" TargetMode="External"/><Relationship Id="rId49" Type="http://schemas.openxmlformats.org/officeDocument/2006/relationships/hyperlink" Target="https://www.khanacademy.org/math/algebra/quadratics/factoring_quadratics/v/Example%203:%20Solving%20a%20quadratic%20equation%20by%20factoring" TargetMode="External"/><Relationship Id="rId1" Type="http://schemas.openxmlformats.org/officeDocument/2006/relationships/hyperlink" Target="https://www.khanacademy.org/math/algebra/systems-of-eq-and-ineq/fast-systems-of-equations/v/solving-linear-systems-by-graphing" TargetMode="External"/><Relationship Id="rId2" Type="http://schemas.openxmlformats.org/officeDocument/2006/relationships/hyperlink" Target="https://www.khanacademy.org/math/algebra/multiplying-factoring-expression/multiplying-binomials/e/multiplying_expressions_0.5" TargetMode="External"/><Relationship Id="rId3" Type="http://schemas.openxmlformats.org/officeDocument/2006/relationships/hyperlink" Target="https://www.khanacademy.org/math/arithmetic/applying-math-reasoning-topic/greater-than-less-than/v/plotting-inequalities-on-a-number-line" TargetMode="External"/><Relationship Id="rId4" Type="http://schemas.openxmlformats.org/officeDocument/2006/relationships/hyperlink" Target="https://www.khanacademy.org/math/arithmetic/applying-math-reasoning-topic/greater-than-less-than/e/inequalities_on_a_number_line" TargetMode="External"/><Relationship Id="rId5" Type="http://schemas.openxmlformats.org/officeDocument/2006/relationships/hyperlink" Target="https://www.khanacademy.org/math/algebra/solving-linear-equations-and-inequalities/absolute-value-equations/v/absolute-value-equations" TargetMode="External"/><Relationship Id="rId6" Type="http://schemas.openxmlformats.org/officeDocument/2006/relationships/hyperlink" Target="https://www.khanacademy.org/math/algebra/solving-linear-equations-and-inequalities/absolute-value-equations/v/absolute-value-equations" TargetMode="External"/><Relationship Id="rId7" Type="http://schemas.openxmlformats.org/officeDocument/2006/relationships/hyperlink" Target="https://www.khanacademy.org/math/algebra2/polynomial_and_rational/dividing_polynomials/v/polynomial-division" TargetMode="External"/><Relationship Id="rId8" Type="http://schemas.openxmlformats.org/officeDocument/2006/relationships/hyperlink" Target="https://www.khanacademy.org/math/algebra2/polynomial_and_rational/dividing_polynomials/e/dividing-polynomials-with-remainders" TargetMode="External"/><Relationship Id="rId9" Type="http://schemas.openxmlformats.org/officeDocument/2006/relationships/hyperlink" Target="https://www.khanacademy.org/math/algebra/exponent-equations/alg-integer-exponents/v/capstone-exponent-properties-example" TargetMode="External"/><Relationship Id="rId30" Type="http://schemas.openxmlformats.org/officeDocument/2006/relationships/hyperlink" Target="https://www.khanacademy.org/math/algebra/introduction-to-algebra/yoga_plans/v/super-yoga-plans--solving-systems-by-elimination" TargetMode="External"/><Relationship Id="rId31" Type="http://schemas.openxmlformats.org/officeDocument/2006/relationships/hyperlink" Target="https://www.khanacademy.org/math/algebra/linear-equations-and-inequalitie/graphing-slope-intercept/v/graphing-a-line-in-slope-intercept-form" TargetMode="External"/><Relationship Id="rId32" Type="http://schemas.openxmlformats.org/officeDocument/2006/relationships/hyperlink" Target="https://www.khanacademy.org/math/algebra/linear-equations-and-inequalitie/graphing-slope-intercept/v/converting-to-slope-intercept-form" TargetMode="External"/><Relationship Id="rId33" Type="http://schemas.openxmlformats.org/officeDocument/2006/relationships/hyperlink" Target="https://www.khanacademy.org/math/algebra/linear-equations-and-inequalitie/graphing-slope-intercept/e/graphing_linear_equations" TargetMode="External"/><Relationship Id="rId34" Type="http://schemas.openxmlformats.org/officeDocument/2006/relationships/hyperlink" Target="https://www.khanacademy.org/math/algebra/systems-of-eq-and-ineq/fast-systems-of-equations/e/graphing_systems_of_equations" TargetMode="External"/><Relationship Id="rId35" Type="http://schemas.openxmlformats.org/officeDocument/2006/relationships/hyperlink" Target="https://www.khanacademy.org/math/algebra/systems-of-eq-and-ineq/fast-systems-of-equations/v/solving-linear-systems-by-substitution" TargetMode="External"/><Relationship Id="rId36" Type="http://schemas.openxmlformats.org/officeDocument/2006/relationships/hyperlink" Target="https://www.khanacademy.org/math/algebra/systems-of-eq-and-ineq/fast-systems-of-equations/v/solving-systems-of-equations-by-elimination" TargetMode="External"/><Relationship Id="rId37" Type="http://schemas.openxmlformats.org/officeDocument/2006/relationships/hyperlink" Target="https://www.khanacademy.org/math/algebra/systems-of-eq-and-ineq/fast-systems-of-equations/v/solving-systems-of-equations-by-multiplication" TargetMode="External"/><Relationship Id="rId38" Type="http://schemas.openxmlformats.org/officeDocument/2006/relationships/hyperlink" Target="https://www.khanacademy.org/math/algebra/systems-of-eq-and-ineq/fast-systems-of-equations/e/systems_of_equations" TargetMode="External"/><Relationship Id="rId39" Type="http://schemas.openxmlformats.org/officeDocument/2006/relationships/hyperlink" Target="https://www.khanacademy.org/math/algebra/systems-of-eq-and-ineq/fast-systems-of-equations/v/special-types-of-linear-systems" TargetMode="External"/><Relationship Id="rId20" Type="http://schemas.openxmlformats.org/officeDocument/2006/relationships/hyperlink" Target="https://www.khanacademy.org/math/arithmetic/order-of-operations/order_of_operations/e/order_of_operations" TargetMode="External"/><Relationship Id="rId21" Type="http://schemas.openxmlformats.org/officeDocument/2006/relationships/hyperlink" Target="https://www.khanacademy.org/math/algebra/introduction-to-algebra/yoga_plans/e/equations-in-one-variable-1" TargetMode="External"/><Relationship Id="rId22" Type="http://schemas.openxmlformats.org/officeDocument/2006/relationships/hyperlink" Target="https://www.khanacademy.org/math/arithmetic/order-of-operations/order_of_operations/v/introduction-to-order-of-operations" TargetMode="External"/><Relationship Id="rId23" Type="http://schemas.openxmlformats.org/officeDocument/2006/relationships/hyperlink" Target="https://www.khanacademy.org/math/arithmetic/order-of-operations/order_of_operations/v/order-of-operations" TargetMode="External"/><Relationship Id="rId24" Type="http://schemas.openxmlformats.org/officeDocument/2006/relationships/hyperlink" Target="https://www.khanacademy.org/math/arithmetic/order-of-operations/order_of_operations/v/order-of-operations-1" TargetMode="External"/><Relationship Id="rId25" Type="http://schemas.openxmlformats.org/officeDocument/2006/relationships/hyperlink" Target="https://www.khanacademy.org/math/arithmetic/order-of-operations/order_of_operations/v/more-complicated-order-of-operations-example" TargetMode="External"/><Relationship Id="rId26" Type="http://schemas.openxmlformats.org/officeDocument/2006/relationships/hyperlink" Target="https://www.khanacademy.org/math/algebra/introduction-to-algebra/yoga_plans/v/super-yoga-plans--basic-variables-and-equations" TargetMode="External"/><Relationship Id="rId27" Type="http://schemas.openxmlformats.org/officeDocument/2006/relationships/hyperlink" Target="https://www.khanacademy.org/math/algebra/introduction-to-algebra/yoga_plans/v/super-yoga-plans--solving-one-step-equations" TargetMode="External"/><Relationship Id="rId28" Type="http://schemas.openxmlformats.org/officeDocument/2006/relationships/hyperlink" Target="https://www.khanacademy.org/math/algebra/introduction-to-algebra/yoga_plans/v/super-yoga-plans--plotting-points" TargetMode="External"/><Relationship Id="rId29" Type="http://schemas.openxmlformats.org/officeDocument/2006/relationships/hyperlink" Target="https://www.khanacademy.org/math/algebra/introduction-to-algebra/yoga_plans/v/super-yoga-plans--solving-systems-by-substitution" TargetMode="External"/><Relationship Id="rId10" Type="http://schemas.openxmlformats.org/officeDocument/2006/relationships/hyperlink" Target="https://www.khanacademy.org/math/algebra/exponent-equations/alg-integer-exponents/e/properties-of-integer-exponents" TargetMode="External"/><Relationship Id="rId11" Type="http://schemas.openxmlformats.org/officeDocument/2006/relationships/hyperlink" Target="https://www.khanacademy.org/math/algebra/linear_inequalities/inequalities/v/inequalities-using-multiplication-and-division" TargetMode="External"/><Relationship Id="rId12" Type="http://schemas.openxmlformats.org/officeDocument/2006/relationships/hyperlink" Target="https://www.khanacademy.org/math/algebra/linear_inequalities/inequalities/e/linear_inequal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2"/>
  <sheetViews>
    <sheetView tabSelected="1" topLeftCell="B5" workbookViewId="0">
      <selection activeCell="J15" sqref="J15"/>
    </sheetView>
  </sheetViews>
  <sheetFormatPr baseColWidth="10" defaultRowHeight="15" x14ac:dyDescent="0"/>
  <cols>
    <col min="1" max="1" width="14.33203125" style="6" customWidth="1"/>
    <col min="2" max="2" width="24" style="8" customWidth="1"/>
    <col min="3" max="3" width="17.1640625" style="16" customWidth="1"/>
    <col min="4" max="4" width="47.33203125" style="7" customWidth="1"/>
    <col min="5" max="5" width="48.33203125" style="7" customWidth="1"/>
    <col min="6" max="6" width="10.83203125" style="6"/>
    <col min="7" max="7" width="10.83203125" style="8"/>
    <col min="8" max="8" width="7" style="6" customWidth="1"/>
    <col min="9" max="9" width="12" style="6" customWidth="1"/>
    <col min="10" max="146" width="10.83203125" style="6"/>
  </cols>
  <sheetData>
    <row r="1" spans="1:146" s="2" customFormat="1" ht="62" customHeight="1" thickBot="1">
      <c r="A1" s="3" t="s">
        <v>0</v>
      </c>
      <c r="B1" s="65" t="s">
        <v>43</v>
      </c>
      <c r="C1" s="18" t="s">
        <v>65</v>
      </c>
      <c r="D1" s="19" t="s">
        <v>33</v>
      </c>
      <c r="E1" s="19" t="s">
        <v>34</v>
      </c>
      <c r="F1" s="29" t="s">
        <v>66</v>
      </c>
      <c r="G1" s="9" t="s">
        <v>67</v>
      </c>
      <c r="H1" s="85" t="s">
        <v>73</v>
      </c>
      <c r="I1" s="86" t="s">
        <v>72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</row>
    <row r="2" spans="1:146" s="2" customFormat="1">
      <c r="A2" s="101" t="s">
        <v>74</v>
      </c>
      <c r="B2" s="99" t="s">
        <v>19</v>
      </c>
      <c r="C2" s="95" t="s">
        <v>4</v>
      </c>
      <c r="D2" s="20" t="s">
        <v>35</v>
      </c>
      <c r="E2" s="24"/>
      <c r="F2" s="29">
        <v>1</v>
      </c>
      <c r="G2" s="66"/>
      <c r="H2" s="69"/>
      <c r="I2" s="1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</row>
    <row r="3" spans="1:146" s="2" customFormat="1">
      <c r="A3" s="102"/>
      <c r="B3" s="100"/>
      <c r="C3" s="96"/>
      <c r="D3" s="21" t="s">
        <v>4</v>
      </c>
      <c r="E3" s="30"/>
      <c r="F3" s="31">
        <v>1</v>
      </c>
      <c r="G3" s="67"/>
      <c r="H3" s="70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  <row r="4" spans="1:146" s="2" customFormat="1">
      <c r="A4" s="102"/>
      <c r="B4" s="100"/>
      <c r="C4" s="96"/>
      <c r="D4" s="21" t="s">
        <v>36</v>
      </c>
      <c r="E4" s="23" t="s">
        <v>4</v>
      </c>
      <c r="F4" s="31">
        <v>1</v>
      </c>
      <c r="G4" s="67">
        <v>1</v>
      </c>
      <c r="H4" s="70"/>
      <c r="I4" s="73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6" s="4" customFormat="1">
      <c r="A5" s="102"/>
      <c r="B5" s="100"/>
      <c r="C5" s="97"/>
      <c r="D5" s="39" t="s">
        <v>37</v>
      </c>
      <c r="E5" s="39" t="s">
        <v>30</v>
      </c>
      <c r="F5" s="40">
        <v>1</v>
      </c>
      <c r="G5" s="68">
        <v>1</v>
      </c>
      <c r="H5" s="71"/>
      <c r="I5" s="7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</row>
    <row r="6" spans="1:146" s="4" customFormat="1" ht="16" thickBot="1">
      <c r="A6" s="102"/>
      <c r="B6" s="107"/>
      <c r="C6" s="12"/>
      <c r="D6" s="22" t="s">
        <v>7</v>
      </c>
      <c r="E6" s="22" t="s">
        <v>8</v>
      </c>
      <c r="F6" s="32">
        <v>1</v>
      </c>
      <c r="G6" s="12">
        <v>1</v>
      </c>
      <c r="H6" s="72"/>
      <c r="I6" s="7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1:146" s="4" customFormat="1">
      <c r="A7" s="102"/>
      <c r="B7" s="99" t="s">
        <v>17</v>
      </c>
      <c r="C7" s="95" t="s">
        <v>1</v>
      </c>
      <c r="D7" s="20" t="s">
        <v>39</v>
      </c>
      <c r="E7" s="24"/>
      <c r="F7" s="33">
        <v>1</v>
      </c>
      <c r="G7" s="13"/>
      <c r="H7" s="76"/>
      <c r="I7" s="6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</row>
    <row r="8" spans="1:146" s="4" customFormat="1">
      <c r="A8" s="102"/>
      <c r="B8" s="100"/>
      <c r="C8" s="96"/>
      <c r="D8" s="23" t="s">
        <v>38</v>
      </c>
      <c r="E8" s="34" t="s">
        <v>31</v>
      </c>
      <c r="F8" s="35">
        <v>1</v>
      </c>
      <c r="G8" s="10">
        <v>1</v>
      </c>
      <c r="H8" s="71"/>
      <c r="I8" s="80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</row>
    <row r="9" spans="1:146" s="4" customFormat="1">
      <c r="A9" s="102"/>
      <c r="B9" s="100"/>
      <c r="C9" s="96"/>
      <c r="D9" s="23" t="s">
        <v>40</v>
      </c>
      <c r="E9" s="25"/>
      <c r="F9" s="35">
        <v>1</v>
      </c>
      <c r="G9" s="10"/>
      <c r="H9" s="71"/>
      <c r="I9" s="6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</row>
    <row r="10" spans="1:146" s="4" customFormat="1">
      <c r="A10" s="102"/>
      <c r="B10" s="100"/>
      <c r="C10" s="96"/>
      <c r="D10" s="23" t="s">
        <v>41</v>
      </c>
      <c r="E10" s="25"/>
      <c r="F10" s="35">
        <v>1</v>
      </c>
      <c r="G10" s="10"/>
      <c r="H10" s="71"/>
      <c r="I10" s="6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</row>
    <row r="11" spans="1:146" s="4" customFormat="1" ht="16" thickBot="1">
      <c r="A11" s="102"/>
      <c r="B11" s="107"/>
      <c r="C11" s="98"/>
      <c r="D11" s="22" t="s">
        <v>42</v>
      </c>
      <c r="E11" s="36"/>
      <c r="F11" s="32">
        <v>1</v>
      </c>
      <c r="G11" s="12"/>
      <c r="H11" s="77"/>
      <c r="I11" s="6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</row>
    <row r="12" spans="1:146" s="4" customFormat="1">
      <c r="A12" s="102"/>
      <c r="B12" s="99" t="s">
        <v>18</v>
      </c>
      <c r="C12" s="41"/>
      <c r="D12" s="24"/>
      <c r="E12" s="20" t="s">
        <v>21</v>
      </c>
      <c r="F12" s="33"/>
      <c r="G12" s="13">
        <v>1</v>
      </c>
      <c r="H12" s="78"/>
      <c r="I12" s="8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</row>
    <row r="13" spans="1:146" s="4" customFormat="1">
      <c r="A13" s="102"/>
      <c r="B13" s="100"/>
      <c r="C13" s="38"/>
      <c r="D13" s="25"/>
      <c r="E13" s="23" t="s">
        <v>20</v>
      </c>
      <c r="F13" s="35"/>
      <c r="G13" s="10">
        <v>1</v>
      </c>
      <c r="H13" s="71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</row>
    <row r="14" spans="1:146" s="4" customFormat="1">
      <c r="A14" s="102"/>
      <c r="B14" s="100"/>
      <c r="C14" s="38"/>
      <c r="D14" s="25"/>
      <c r="E14" s="23" t="s">
        <v>22</v>
      </c>
      <c r="F14" s="35"/>
      <c r="G14" s="10">
        <v>1</v>
      </c>
      <c r="H14" s="71"/>
      <c r="I14" s="8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</row>
    <row r="15" spans="1:146" s="4" customFormat="1">
      <c r="A15" s="102"/>
      <c r="B15" s="100"/>
      <c r="C15" s="10"/>
      <c r="D15" s="25"/>
      <c r="E15" s="23" t="s">
        <v>23</v>
      </c>
      <c r="F15" s="35"/>
      <c r="G15" s="10">
        <v>1</v>
      </c>
      <c r="H15" s="71"/>
      <c r="I15" s="8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</row>
    <row r="16" spans="1:146" s="4" customFormat="1" ht="16" thickBot="1">
      <c r="A16" s="102"/>
      <c r="B16" s="107"/>
      <c r="C16" s="12"/>
      <c r="D16" s="22" t="s">
        <v>5</v>
      </c>
      <c r="E16" s="22" t="s">
        <v>5</v>
      </c>
      <c r="F16" s="32">
        <v>1</v>
      </c>
      <c r="G16" s="12">
        <v>1</v>
      </c>
      <c r="H16" s="72"/>
      <c r="I16" s="8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</row>
    <row r="17" spans="1:146" s="4" customFormat="1" ht="16" thickBot="1">
      <c r="A17" s="102"/>
      <c r="B17" s="42" t="s">
        <v>24</v>
      </c>
      <c r="C17" s="43"/>
      <c r="D17" s="26" t="s">
        <v>13</v>
      </c>
      <c r="E17" s="26" t="s">
        <v>14</v>
      </c>
      <c r="F17" s="37">
        <v>1</v>
      </c>
      <c r="G17" s="64">
        <v>1</v>
      </c>
      <c r="H17" s="79"/>
      <c r="I17" s="8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</row>
    <row r="18" spans="1:146" s="4" customFormat="1">
      <c r="A18" s="102"/>
      <c r="B18" s="99" t="s">
        <v>32</v>
      </c>
      <c r="C18" s="44"/>
      <c r="D18" s="20" t="s">
        <v>44</v>
      </c>
      <c r="E18" s="20"/>
      <c r="F18" s="33">
        <v>1</v>
      </c>
      <c r="G18" s="13"/>
      <c r="H18" s="76"/>
      <c r="I18" s="6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</row>
    <row r="19" spans="1:146" s="4" customFormat="1" ht="16" thickBot="1">
      <c r="A19" s="103"/>
      <c r="B19" s="107"/>
      <c r="C19" s="45"/>
      <c r="D19" s="22" t="s">
        <v>45</v>
      </c>
      <c r="E19" s="22" t="s">
        <v>46</v>
      </c>
      <c r="F19" s="32">
        <v>1</v>
      </c>
      <c r="G19" s="12">
        <v>1</v>
      </c>
      <c r="H19" s="77"/>
      <c r="I19" s="8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46" ht="16" thickBot="1">
      <c r="B20" s="5"/>
      <c r="E20" s="63" t="s">
        <v>29</v>
      </c>
      <c r="F20" s="11">
        <f>SUM(F2:F19)</f>
        <v>14</v>
      </c>
      <c r="G20" s="11">
        <f>SUM(G2:G19)</f>
        <v>11</v>
      </c>
    </row>
    <row r="21" spans="1:146" s="4" customFormat="1">
      <c r="A21" s="104" t="s">
        <v>75</v>
      </c>
      <c r="B21" s="99" t="s">
        <v>25</v>
      </c>
      <c r="C21" s="95" t="s">
        <v>2</v>
      </c>
      <c r="D21" s="27" t="s">
        <v>47</v>
      </c>
      <c r="E21" s="20" t="s">
        <v>48</v>
      </c>
      <c r="F21" s="33">
        <v>1</v>
      </c>
      <c r="G21" s="13">
        <v>1</v>
      </c>
      <c r="H21" s="76"/>
      <c r="I21" s="9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</row>
    <row r="22" spans="1:146" s="4" customFormat="1">
      <c r="A22" s="105"/>
      <c r="B22" s="100"/>
      <c r="C22" s="96"/>
      <c r="D22" s="23" t="s">
        <v>49</v>
      </c>
      <c r="E22" s="25"/>
      <c r="F22" s="35">
        <v>1</v>
      </c>
      <c r="G22" s="10"/>
      <c r="H22" s="71"/>
      <c r="I22" s="60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</row>
    <row r="23" spans="1:146" s="4" customFormat="1">
      <c r="A23" s="105"/>
      <c r="B23" s="100"/>
      <c r="C23" s="96"/>
      <c r="D23" s="23" t="s">
        <v>50</v>
      </c>
      <c r="E23" s="25"/>
      <c r="F23" s="35">
        <v>1</v>
      </c>
      <c r="G23" s="10"/>
      <c r="H23" s="71"/>
      <c r="I23" s="6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</row>
    <row r="24" spans="1:146" s="4" customFormat="1">
      <c r="A24" s="105"/>
      <c r="B24" s="100"/>
      <c r="C24" s="96"/>
      <c r="D24" s="23" t="s">
        <v>51</v>
      </c>
      <c r="E24" s="23" t="s">
        <v>25</v>
      </c>
      <c r="F24" s="35">
        <v>1</v>
      </c>
      <c r="G24" s="10">
        <v>1</v>
      </c>
      <c r="H24" s="71"/>
      <c r="I24" s="8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</row>
    <row r="25" spans="1:146" s="4" customFormat="1">
      <c r="A25" s="105"/>
      <c r="B25" s="100"/>
      <c r="C25" s="97"/>
      <c r="D25" s="39" t="s">
        <v>52</v>
      </c>
      <c r="E25" s="39" t="s">
        <v>53</v>
      </c>
      <c r="F25" s="40">
        <v>1</v>
      </c>
      <c r="G25" s="68">
        <v>1</v>
      </c>
      <c r="H25" s="71"/>
      <c r="I25" s="8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</row>
    <row r="26" spans="1:146" s="4" customFormat="1">
      <c r="A26" s="105"/>
      <c r="B26" s="100"/>
      <c r="C26" s="10"/>
      <c r="D26" s="23" t="s">
        <v>9</v>
      </c>
      <c r="E26" s="23" t="s">
        <v>10</v>
      </c>
      <c r="F26" s="35">
        <v>1</v>
      </c>
      <c r="G26" s="10">
        <v>1</v>
      </c>
      <c r="H26" s="71"/>
      <c r="I26" s="8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</row>
    <row r="27" spans="1:146" s="4" customFormat="1">
      <c r="A27" s="105"/>
      <c r="B27" s="100"/>
      <c r="C27" s="10"/>
      <c r="D27" s="25"/>
      <c r="E27" s="23" t="s">
        <v>15</v>
      </c>
      <c r="F27" s="35"/>
      <c r="G27" s="10">
        <v>1</v>
      </c>
      <c r="H27" s="71"/>
      <c r="I27" s="8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</row>
    <row r="28" spans="1:146" s="4" customFormat="1" ht="16" thickBot="1">
      <c r="A28" s="105"/>
      <c r="B28" s="107"/>
      <c r="C28" s="12"/>
      <c r="D28" s="28"/>
      <c r="E28" s="22" t="s">
        <v>16</v>
      </c>
      <c r="F28" s="32"/>
      <c r="G28" s="12">
        <v>1</v>
      </c>
      <c r="H28" s="77"/>
      <c r="I28" s="8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</row>
    <row r="29" spans="1:146" s="4" customFormat="1" ht="15" customHeight="1">
      <c r="A29" s="105"/>
      <c r="B29" s="99" t="s">
        <v>26</v>
      </c>
      <c r="C29" s="95" t="s">
        <v>55</v>
      </c>
      <c r="D29" s="20" t="s">
        <v>54</v>
      </c>
      <c r="E29" s="24"/>
      <c r="F29" s="33">
        <v>1</v>
      </c>
      <c r="G29" s="13"/>
      <c r="H29" s="76"/>
      <c r="I29" s="6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</row>
    <row r="30" spans="1:146" s="4" customFormat="1">
      <c r="A30" s="105"/>
      <c r="B30" s="100"/>
      <c r="C30" s="96"/>
      <c r="D30" s="23" t="s">
        <v>55</v>
      </c>
      <c r="E30" s="25"/>
      <c r="F30" s="35">
        <v>1</v>
      </c>
      <c r="G30" s="10"/>
      <c r="H30" s="71"/>
      <c r="I30" s="6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</row>
    <row r="31" spans="1:146" s="4" customFormat="1">
      <c r="A31" s="105"/>
      <c r="B31" s="100"/>
      <c r="C31" s="96"/>
      <c r="D31" s="23" t="s">
        <v>56</v>
      </c>
      <c r="E31" s="25"/>
      <c r="F31" s="35">
        <v>1</v>
      </c>
      <c r="G31" s="10"/>
      <c r="H31" s="71"/>
      <c r="I31" s="6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</row>
    <row r="32" spans="1:146" s="4" customFormat="1">
      <c r="A32" s="105"/>
      <c r="B32" s="100"/>
      <c r="C32" s="97"/>
      <c r="D32" s="39" t="s">
        <v>57</v>
      </c>
      <c r="E32" s="39" t="s">
        <v>55</v>
      </c>
      <c r="F32" s="40">
        <v>1</v>
      </c>
      <c r="G32" s="68">
        <v>1</v>
      </c>
      <c r="H32" s="71"/>
      <c r="I32" s="8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</row>
    <row r="33" spans="1:146" s="4" customFormat="1">
      <c r="A33" s="105"/>
      <c r="B33" s="100"/>
      <c r="C33" s="47"/>
      <c r="D33" s="48"/>
      <c r="E33" s="49" t="s">
        <v>6</v>
      </c>
      <c r="F33" s="50"/>
      <c r="G33" s="87">
        <v>1</v>
      </c>
      <c r="H33" s="71"/>
      <c r="I33" s="8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146" s="4" customFormat="1" ht="16" thickBot="1">
      <c r="A34" s="105"/>
      <c r="B34" s="107"/>
      <c r="C34" s="46"/>
      <c r="D34" s="22" t="s">
        <v>58</v>
      </c>
      <c r="E34" s="22" t="s">
        <v>28</v>
      </c>
      <c r="F34" s="32">
        <v>1</v>
      </c>
      <c r="G34" s="12">
        <v>1</v>
      </c>
      <c r="H34" s="77"/>
      <c r="I34" s="8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</row>
    <row r="35" spans="1:146" s="4" customFormat="1">
      <c r="A35" s="105"/>
      <c r="B35" s="99" t="s">
        <v>27</v>
      </c>
      <c r="C35" s="95" t="s">
        <v>3</v>
      </c>
      <c r="D35" s="20" t="s">
        <v>59</v>
      </c>
      <c r="E35" s="24"/>
      <c r="F35" s="33">
        <v>1</v>
      </c>
      <c r="G35" s="13"/>
      <c r="H35" s="76"/>
      <c r="I35" s="6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</row>
    <row r="36" spans="1:146" s="4" customFormat="1">
      <c r="A36" s="105"/>
      <c r="B36" s="100"/>
      <c r="C36" s="96"/>
      <c r="D36" s="23" t="s">
        <v>60</v>
      </c>
      <c r="E36" s="23" t="s">
        <v>61</v>
      </c>
      <c r="F36" s="35">
        <v>1</v>
      </c>
      <c r="G36" s="10">
        <v>1</v>
      </c>
      <c r="H36" s="71"/>
      <c r="I36" s="80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</row>
    <row r="37" spans="1:146" s="4" customFormat="1">
      <c r="A37" s="105"/>
      <c r="B37" s="100"/>
      <c r="C37" s="96"/>
      <c r="D37" s="23" t="s">
        <v>62</v>
      </c>
      <c r="E37" s="25"/>
      <c r="F37" s="35">
        <v>1</v>
      </c>
      <c r="G37" s="10"/>
      <c r="H37" s="71"/>
      <c r="I37" s="6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</row>
    <row r="38" spans="1:146" s="4" customFormat="1" ht="16" thickBot="1">
      <c r="A38" s="105"/>
      <c r="B38" s="100"/>
      <c r="C38" s="97"/>
      <c r="D38" s="39" t="s">
        <v>63</v>
      </c>
      <c r="E38" s="39" t="s">
        <v>64</v>
      </c>
      <c r="F38" s="40">
        <v>1</v>
      </c>
      <c r="G38" s="68">
        <v>1</v>
      </c>
      <c r="H38" s="77"/>
      <c r="I38" s="8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</row>
    <row r="39" spans="1:146" s="4" customFormat="1" ht="30">
      <c r="A39" s="105"/>
      <c r="B39" s="59" t="s">
        <v>11</v>
      </c>
      <c r="C39" s="33"/>
      <c r="D39" s="20" t="s">
        <v>11</v>
      </c>
      <c r="E39" s="20" t="s">
        <v>12</v>
      </c>
      <c r="F39" s="33">
        <v>1</v>
      </c>
      <c r="G39" s="88">
        <v>1</v>
      </c>
      <c r="H39" s="78"/>
      <c r="I39" s="8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</row>
    <row r="40" spans="1:146">
      <c r="A40" s="105"/>
      <c r="B40" s="51"/>
      <c r="C40" s="35"/>
      <c r="D40" s="52"/>
      <c r="E40" s="52" t="s">
        <v>68</v>
      </c>
      <c r="F40" s="53"/>
      <c r="G40" s="89">
        <v>1</v>
      </c>
      <c r="H40" s="93"/>
      <c r="I40" s="80"/>
    </row>
    <row r="41" spans="1:146" s="1" customFormat="1">
      <c r="A41" s="105"/>
      <c r="B41" s="51"/>
      <c r="C41" s="35"/>
      <c r="D41" s="54"/>
      <c r="E41" s="52" t="s">
        <v>69</v>
      </c>
      <c r="F41" s="55"/>
      <c r="G41" s="90">
        <v>1</v>
      </c>
      <c r="H41" s="93"/>
      <c r="I41" s="8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</row>
    <row r="42" spans="1:146" ht="16" thickBot="1">
      <c r="A42" s="106"/>
      <c r="B42" s="56"/>
      <c r="C42" s="32"/>
      <c r="D42" s="57" t="s">
        <v>71</v>
      </c>
      <c r="E42" s="57" t="s">
        <v>70</v>
      </c>
      <c r="F42" s="58">
        <v>1</v>
      </c>
      <c r="G42" s="91">
        <v>1</v>
      </c>
      <c r="H42" s="94"/>
      <c r="I42" s="84"/>
    </row>
    <row r="43" spans="1:146">
      <c r="B43" s="5"/>
      <c r="E43" s="63" t="s">
        <v>29</v>
      </c>
      <c r="F43" s="11">
        <f>SUM(F21:F42)</f>
        <v>17</v>
      </c>
      <c r="G43" s="11">
        <f>SUM(G21:G42)</f>
        <v>15</v>
      </c>
    </row>
    <row r="44" spans="1:146">
      <c r="B44" s="5"/>
      <c r="F44" s="8"/>
    </row>
    <row r="45" spans="1:146">
      <c r="B45" s="5"/>
      <c r="F45" s="8"/>
    </row>
    <row r="46" spans="1:146">
      <c r="B46" s="5"/>
      <c r="F46" s="8"/>
    </row>
    <row r="47" spans="1:146">
      <c r="B47" s="5"/>
      <c r="F47" s="8"/>
    </row>
    <row r="48" spans="1:146">
      <c r="B48" s="5"/>
      <c r="F48" s="8"/>
    </row>
    <row r="49" spans="2:6">
      <c r="B49" s="5"/>
      <c r="F49" s="8"/>
    </row>
    <row r="50" spans="2:6">
      <c r="B50" s="5"/>
      <c r="F50" s="8"/>
    </row>
    <row r="51" spans="2:6">
      <c r="B51" s="5"/>
      <c r="F51" s="8"/>
    </row>
    <row r="52" spans="2:6">
      <c r="B52" s="5"/>
      <c r="F52" s="8"/>
    </row>
    <row r="53" spans="2:6">
      <c r="B53" s="5"/>
      <c r="F53" s="8"/>
    </row>
    <row r="54" spans="2:6">
      <c r="B54" s="5"/>
      <c r="F54" s="8"/>
    </row>
    <row r="55" spans="2:6">
      <c r="B55" s="5"/>
      <c r="F55" s="8"/>
    </row>
    <row r="56" spans="2:6">
      <c r="B56" s="5"/>
      <c r="F56" s="8"/>
    </row>
    <row r="57" spans="2:6">
      <c r="B57" s="5"/>
      <c r="F57" s="8"/>
    </row>
    <row r="58" spans="2:6">
      <c r="B58" s="5"/>
      <c r="F58" s="8"/>
    </row>
    <row r="59" spans="2:6">
      <c r="B59" s="5"/>
      <c r="F59" s="8"/>
    </row>
    <row r="60" spans="2:6">
      <c r="B60" s="5"/>
      <c r="F60" s="8"/>
    </row>
    <row r="61" spans="2:6">
      <c r="B61" s="5"/>
      <c r="F61" s="8"/>
    </row>
    <row r="62" spans="2:6">
      <c r="B62" s="5"/>
      <c r="F62" s="8"/>
    </row>
    <row r="63" spans="2:6">
      <c r="B63" s="5"/>
      <c r="F63" s="8"/>
    </row>
    <row r="64" spans="2:6">
      <c r="B64" s="5"/>
      <c r="F64" s="8"/>
    </row>
    <row r="65" spans="2:6">
      <c r="B65" s="5"/>
      <c r="F65" s="8"/>
    </row>
    <row r="66" spans="2:6">
      <c r="B66" s="5"/>
      <c r="F66" s="8"/>
    </row>
    <row r="67" spans="2:6">
      <c r="B67" s="5"/>
      <c r="F67" s="8"/>
    </row>
    <row r="68" spans="2:6">
      <c r="B68" s="5"/>
      <c r="F68" s="8"/>
    </row>
    <row r="69" spans="2:6">
      <c r="B69" s="5"/>
      <c r="F69" s="8"/>
    </row>
    <row r="70" spans="2:6">
      <c r="B70" s="5"/>
      <c r="F70" s="8"/>
    </row>
    <row r="71" spans="2:6">
      <c r="B71" s="5"/>
      <c r="F71" s="8"/>
    </row>
    <row r="72" spans="2:6">
      <c r="B72" s="5"/>
      <c r="F72" s="8"/>
    </row>
    <row r="73" spans="2:6">
      <c r="B73" s="5"/>
      <c r="F73" s="8"/>
    </row>
    <row r="74" spans="2:6">
      <c r="B74" s="5"/>
      <c r="F74" s="8"/>
    </row>
    <row r="75" spans="2:6">
      <c r="B75" s="5"/>
      <c r="F75" s="8"/>
    </row>
    <row r="76" spans="2:6">
      <c r="B76" s="5"/>
      <c r="F76" s="8"/>
    </row>
    <row r="77" spans="2:6">
      <c r="B77" s="5"/>
      <c r="F77" s="8"/>
    </row>
    <row r="78" spans="2:6">
      <c r="B78" s="5"/>
      <c r="F78" s="8"/>
    </row>
    <row r="79" spans="2:6">
      <c r="B79" s="5"/>
      <c r="F79" s="8"/>
    </row>
    <row r="80" spans="2:6">
      <c r="B80" s="5"/>
      <c r="F80" s="8"/>
    </row>
    <row r="81" spans="2:6">
      <c r="B81" s="5"/>
      <c r="F81" s="8"/>
    </row>
    <row r="82" spans="2:6">
      <c r="B82" s="5"/>
      <c r="F82" s="8"/>
    </row>
  </sheetData>
  <mergeCells count="14">
    <mergeCell ref="B35:B38"/>
    <mergeCell ref="A2:A19"/>
    <mergeCell ref="A21:A42"/>
    <mergeCell ref="B29:B34"/>
    <mergeCell ref="B2:B6"/>
    <mergeCell ref="B7:B11"/>
    <mergeCell ref="B12:B16"/>
    <mergeCell ref="B18:B19"/>
    <mergeCell ref="B21:B28"/>
    <mergeCell ref="C2:C5"/>
    <mergeCell ref="C7:C11"/>
    <mergeCell ref="C21:C25"/>
    <mergeCell ref="C29:C32"/>
    <mergeCell ref="C35:C38"/>
  </mergeCells>
  <hyperlinks>
    <hyperlink ref="D21" r:id="rId1" display="Super fast"/>
    <hyperlink ref="E33" r:id="rId2"/>
    <hyperlink ref="D6" r:id="rId3"/>
    <hyperlink ref="E6" r:id="rId4"/>
    <hyperlink ref="D16" r:id="rId5" display="https://www.khanacademy.org/math/algebra/solving-linear-equations-and-inequalities/absolute-value-equations/v/absolute-value-equations"/>
    <hyperlink ref="E16" r:id="rId6" display="https://www.khanacademy.org/math/algebra/solving-linear-equations-and-inequalities/absolute-value-equations/v/absolute-value-equations"/>
    <hyperlink ref="D26" r:id="rId7"/>
    <hyperlink ref="E26" r:id="rId8"/>
    <hyperlink ref="D39" r:id="rId9"/>
    <hyperlink ref="E39" r:id="rId10"/>
    <hyperlink ref="D17" r:id="rId11"/>
    <hyperlink ref="E17" r:id="rId12"/>
    <hyperlink ref="E27" r:id="rId13"/>
    <hyperlink ref="E28" r:id="rId14"/>
    <hyperlink ref="E12" r:id="rId15" display="One-step equations with multiplication"/>
    <hyperlink ref="E13" r:id="rId16"/>
    <hyperlink ref="E14" r:id="rId17"/>
    <hyperlink ref="E15" r:id="rId18"/>
    <hyperlink ref="E4" r:id="rId19"/>
    <hyperlink ref="E5" r:id="rId20"/>
    <hyperlink ref="E8" r:id="rId21"/>
    <hyperlink ref="D2" r:id="rId22"/>
    <hyperlink ref="D3" r:id="rId23"/>
    <hyperlink ref="D4" r:id="rId24"/>
    <hyperlink ref="D5" r:id="rId25"/>
    <hyperlink ref="D7" r:id="rId26" display="Super yoga plans: Basic variables and equations"/>
    <hyperlink ref="D8" r:id="rId27"/>
    <hyperlink ref="D9" r:id="rId28"/>
    <hyperlink ref="D10" r:id="rId29"/>
    <hyperlink ref="D11" r:id="rId30"/>
    <hyperlink ref="D18" r:id="rId31"/>
    <hyperlink ref="D19" r:id="rId32"/>
    <hyperlink ref="E19" r:id="rId33"/>
    <hyperlink ref="E21" r:id="rId34"/>
    <hyperlink ref="D22" r:id="rId35"/>
    <hyperlink ref="D23" r:id="rId36"/>
    <hyperlink ref="D24" r:id="rId37"/>
    <hyperlink ref="E24" r:id="rId38"/>
    <hyperlink ref="D25" r:id="rId39"/>
    <hyperlink ref="E25" r:id="rId40"/>
    <hyperlink ref="D29" r:id="rId41"/>
    <hyperlink ref="D30" r:id="rId42"/>
    <hyperlink ref="D31" r:id="rId43"/>
    <hyperlink ref="D32" r:id="rId44"/>
    <hyperlink ref="E32" r:id="rId45"/>
    <hyperlink ref="D35" r:id="rId46"/>
    <hyperlink ref="D36" r:id="rId47"/>
    <hyperlink ref="E36" r:id="rId48"/>
    <hyperlink ref="D37" r:id="rId49"/>
    <hyperlink ref="D38" r:id="rId50"/>
    <hyperlink ref="E38" r:id="rId51"/>
    <hyperlink ref="E34" r:id="rId52"/>
    <hyperlink ref="D34" r:id="rId53"/>
    <hyperlink ref="E40" r:id="rId54"/>
    <hyperlink ref="E41" r:id="rId55"/>
    <hyperlink ref="D42" r:id="rId56" display="Add and simplify radicals"/>
    <hyperlink ref="E42" r:id="rId5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Algebra I 2wk</vt:lpstr>
    </vt:vector>
  </TitlesOfParts>
  <Company>Khan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Davidson</dc:creator>
  <cp:lastModifiedBy>Isaac Durand</cp:lastModifiedBy>
  <dcterms:created xsi:type="dcterms:W3CDTF">2014-05-14T21:15:40Z</dcterms:created>
  <dcterms:modified xsi:type="dcterms:W3CDTF">2014-06-17T17:01:15Z</dcterms:modified>
</cp:coreProperties>
</file>